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农民培训+质量安全" sheetId="1" r:id="rId1"/>
    <sheet name="病防" sheetId="2" r:id="rId2"/>
  </sheets>
  <definedNames>
    <definedName name="_xlnm.Print_Area" localSheetId="0">'农民培训+质量安全'!$A$1:$C$21</definedName>
  </definedNames>
  <calcPr fullCalcOnLoad="1"/>
</workbook>
</file>

<file path=xl/sharedStrings.xml><?xml version="1.0" encoding="utf-8"?>
<sst xmlns="http://schemas.openxmlformats.org/spreadsheetml/2006/main" count="77" uniqueCount="53">
  <si>
    <t>附件：</t>
  </si>
  <si>
    <t>2018年农机化转型升级推进工程任务清单</t>
  </si>
  <si>
    <t>市</t>
  </si>
  <si>
    <t>任务内容</t>
  </si>
  <si>
    <t>合计</t>
  </si>
  <si>
    <t xml:space="preserve">    补助“两全两高”农机化示范创建，全省共补助14个；
    开展关键环节农机化技术示范推广。</t>
  </si>
  <si>
    <t>济南市</t>
  </si>
  <si>
    <t xml:space="preserve">    补助章丘区“两全两高”农机化示范县创建；
    开展关键环节农机化技术示范推广。</t>
  </si>
  <si>
    <t>淄博市</t>
  </si>
  <si>
    <t xml:space="preserve">    开展关键环节农机化技术示范推广。</t>
  </si>
  <si>
    <t>枣庄市</t>
  </si>
  <si>
    <t xml:space="preserve">    补助滕州市“两全两高”农机化示范创建；
    开展关键环节农机化技术示范推广。</t>
  </si>
  <si>
    <t>东营市</t>
  </si>
  <si>
    <t>烟台市</t>
  </si>
  <si>
    <t>潍坊市</t>
  </si>
  <si>
    <t xml:space="preserve">    补助诸城市“两全两高”农机化示范创建；
    开展关键环节农机化技术示范推广。</t>
  </si>
  <si>
    <t>济宁市</t>
  </si>
  <si>
    <t xml:space="preserve">    补助兖州区、汶上县、嘉祥县“两全两高”农机化示范创建；
    开展关键环节农机化技术示范推广。</t>
  </si>
  <si>
    <t>泰安市</t>
  </si>
  <si>
    <t xml:space="preserve">    补助肥城市、新泰市“两全两高”农机化示范创建；
    开展关键环节农机化技术示范推广。</t>
  </si>
  <si>
    <t>威海市</t>
  </si>
  <si>
    <t>日照市</t>
  </si>
  <si>
    <t>莱芜市</t>
  </si>
  <si>
    <t>临沂市</t>
  </si>
  <si>
    <t xml:space="preserve">    补助郯城县、临沭县“两全两高”农机化示范创建；
    开展关键环节农机化技术示范推广。</t>
  </si>
  <si>
    <t>德州市</t>
  </si>
  <si>
    <t xml:space="preserve">    补助齐河县“两全两高”农机化示范创建；
    开展关键环节农机化技术示范推广。</t>
  </si>
  <si>
    <t>聊城市</t>
  </si>
  <si>
    <t xml:space="preserve">    补助临清市“两全两高”农机化示范创建；
    开展关键环节农机化技术示范推广。</t>
  </si>
  <si>
    <t>滨州市</t>
  </si>
  <si>
    <t xml:space="preserve">    补助邹平市“两全两高”农机化示范创建；
    开展关键环节农机化技术示范推广。</t>
  </si>
  <si>
    <t>菏泽市</t>
  </si>
  <si>
    <t xml:space="preserve">    补助曹县“两全两高”农机化示范创建；
    开展关键环节农机化技术示范推广。</t>
  </si>
  <si>
    <t>附件2</t>
  </si>
  <si>
    <t>2018年省财政农业防灾救灾资金分配建议表</t>
  </si>
  <si>
    <t>单位：万元</t>
  </si>
  <si>
    <t>金额</t>
  </si>
  <si>
    <t>任务清单（指导性任务）</t>
  </si>
  <si>
    <t>在3个县开展农作物病虫害专业化统防统治能力建设示范，在1个县开展玉米“一防双减”示范，在3个县建设农作物病虫害智能化预警监测站，支持开展农作物病虫害监测预报，开展东亚飞蝗防治与勘测，确保东亚飞蝗不起飞、不成灾。</t>
  </si>
  <si>
    <t>在3个县开展农作物病虫害专业化统防统治能力建设示范，在1个县开展玉米“一防双减”示范，在3个县建设农作物病虫害智能化预警监测站，支持开展农作物病虫害监测预报。</t>
  </si>
  <si>
    <t>在1个县开展玉米“一防双减”示范，在2个县建设农作物病虫害智能化预警监测站，支持开展农作物病虫害监测预报，开展东亚飞蝗防治与勘测，确保东亚飞蝗不起飞、不成灾。</t>
  </si>
  <si>
    <t>在3个县开展农作物病虫害专业化统防统治能力建设示范，在1个县开展玉米“一防双减”示范，在1个县建设农作物病虫害智能化预警监测站，支持开展农作物病虫害监测预报，开展东亚飞蝗防治与勘测，确保东亚飞蝗不起飞、不成灾。</t>
  </si>
  <si>
    <t>在3个县开展农作物病虫害专业化统防统治能力建设示范，在1个县开展玉米“一防双减”示范，在2个县开展花生“一控双增”示范，在3个县建设农作物病虫害智能化预警监测站，支持市县植保部门开展农作物病虫害监测预警。</t>
  </si>
  <si>
    <t>在1个县开展玉米“一防双减”示范，在1个县开展花生“一控双增”示范，在4个县建设农作物病虫害智能化预警监测站，支持开展农作物病虫害监测预报，开展东亚飞蝗防治与勘测，确保东亚飞蝗不起飞、不成灾。</t>
  </si>
  <si>
    <t>在2个县开展玉米“一防双减”示范，在5个县建设农作物病虫害智能化预警监测站，支持开展农作物病虫害监测预报，开展东亚飞蝗防治与勘测，确保东亚飞蝗不起飞、不成灾。</t>
  </si>
  <si>
    <t>在1个县开展玉米“一防双减”示范，在1个县开展花生“一控双增”示范，在3个县建设农作物病虫害智能化预警监测站，支持开展农作物病虫害监测预报，开展东亚飞蝗防治与勘测，确保东亚飞蝗不起飞、不成灾。</t>
  </si>
  <si>
    <t>在1个县开展玉米“一防双减”示范，在1个县开展花生“一控双增”示范，在1个县建设农作物病虫害智能化预警监测站，支持市县植保部门开展农作物病虫害监测预警。</t>
  </si>
  <si>
    <t>在1个县开展花生“一控双增”示范，支持开展农作物病虫害监测预报。</t>
  </si>
  <si>
    <t>在1个县开展玉米“一防双减”示范，在2个县开展花生“一控双增”示范，在2个县建设农作物病虫害智能化预警监测站，支持开展农作物病虫害监测预报。</t>
  </si>
  <si>
    <t>在2个县开展农作物病虫害专业化统防统治能力建设示范，在2个县开展玉米“一防双减”示范，在2个县建设农作物病虫害智能化预警监测站，支持开展农作物病虫害监测预报，开展东亚飞蝗防治与勘测，确保东亚飞蝗不起飞、不成灾。</t>
  </si>
  <si>
    <t>在2个县开展玉米“一防双减”示范，在4个县建设农作物病虫害智能化预警监测站，支持市县植保部门开展农作物病虫害监测预警。</t>
  </si>
  <si>
    <t>在1个县开展玉米“一防双减”示范，在3个县建设农作物病虫害智能化预警监测站，支持开展农作物病虫害监测预报，开展东亚飞蝗防治与勘测，确保东亚飞蝗不起飞、不成灾。</t>
  </si>
  <si>
    <t>在4个县开展农作物病虫害专业化统防统治能力建设示范，在2个县开展玉米“一防双减”示范，在1个县开展花生“一控双增”示范，在3个县建设农作物病虫害智能化预警监测站，支持开展农作物病虫害监测预报，开展东亚飞蝗防治与勘测，确保东亚飞蝗不起飞、不成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</si>
</sst>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sz val="22"/>
      <color indexed="8"/>
      <name val="方正小标宋简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7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9" fillId="8" borderId="6" applyNumberFormat="0" applyAlignment="0" applyProtection="0"/>
    <xf numFmtId="0" fontId="7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7" applyNumberFormat="0" applyFill="0" applyAlignment="0" applyProtection="0"/>
    <xf numFmtId="0" fontId="6" fillId="0" borderId="8" applyNumberFormat="0" applyFill="0" applyAlignment="0" applyProtection="0"/>
    <xf numFmtId="0" fontId="17" fillId="9" borderId="0" applyNumberFormat="0" applyBorder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8" fillId="16" borderId="0" applyNumberFormat="0" applyBorder="0" applyAlignment="0" applyProtection="0"/>
    <xf numFmtId="0" fontId="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1"/>
  <sheetViews>
    <sheetView showZeros="0" tabSelected="1" view="pageBreakPreview" zoomScaleSheetLayoutView="100" workbookViewId="0" topLeftCell="A13">
      <selection activeCell="E21" sqref="E21"/>
    </sheetView>
  </sheetViews>
  <sheetFormatPr defaultColWidth="9.00390625" defaultRowHeight="30" customHeight="1"/>
  <cols>
    <col min="1" max="1" width="19.625" style="14" customWidth="1"/>
    <col min="2" max="2" width="73.00390625" style="15" customWidth="1"/>
    <col min="3" max="3" width="0.37109375" style="0" customWidth="1"/>
    <col min="4" max="246" width="9.00390625" style="16" customWidth="1"/>
  </cols>
  <sheetData>
    <row r="1" ht="18" customHeight="1">
      <c r="A1" s="17" t="s">
        <v>0</v>
      </c>
    </row>
    <row r="2" spans="1:2" ht="33" customHeight="1">
      <c r="A2" s="18" t="s">
        <v>1</v>
      </c>
      <c r="B2" s="19"/>
    </row>
    <row r="3" ht="13.5" customHeight="1"/>
    <row r="4" spans="1:246" s="12" customFormat="1" ht="28.5" customHeight="1">
      <c r="A4" s="20" t="s">
        <v>2</v>
      </c>
      <c r="B4" s="21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</row>
    <row r="5" spans="1:2" s="13" customFormat="1" ht="45.75" customHeight="1">
      <c r="A5" s="23" t="s">
        <v>4</v>
      </c>
      <c r="B5" s="24" t="s">
        <v>5</v>
      </c>
    </row>
    <row r="6" spans="1:2" ht="51" customHeight="1">
      <c r="A6" s="25" t="s">
        <v>6</v>
      </c>
      <c r="B6" s="24" t="s">
        <v>7</v>
      </c>
    </row>
    <row r="7" spans="1:2" ht="31.5" customHeight="1">
      <c r="A7" s="26" t="s">
        <v>8</v>
      </c>
      <c r="B7" s="24" t="s">
        <v>9</v>
      </c>
    </row>
    <row r="8" spans="1:2" ht="45.75" customHeight="1">
      <c r="A8" s="26" t="s">
        <v>10</v>
      </c>
      <c r="B8" s="24" t="s">
        <v>11</v>
      </c>
    </row>
    <row r="9" spans="1:2" ht="28.5" customHeight="1">
      <c r="A9" s="26" t="s">
        <v>12</v>
      </c>
      <c r="B9" s="24" t="s">
        <v>9</v>
      </c>
    </row>
    <row r="10" spans="1:2" ht="28.5" customHeight="1">
      <c r="A10" s="26" t="s">
        <v>13</v>
      </c>
      <c r="B10" s="24" t="s">
        <v>9</v>
      </c>
    </row>
    <row r="11" spans="1:2" ht="52.5" customHeight="1">
      <c r="A11" s="26" t="s">
        <v>14</v>
      </c>
      <c r="B11" s="24" t="s">
        <v>15</v>
      </c>
    </row>
    <row r="12" spans="1:2" ht="52.5" customHeight="1">
      <c r="A12" s="25" t="s">
        <v>16</v>
      </c>
      <c r="B12" s="24" t="s">
        <v>17</v>
      </c>
    </row>
    <row r="13" spans="1:2" ht="48.75" customHeight="1">
      <c r="A13" s="25" t="s">
        <v>18</v>
      </c>
      <c r="B13" s="24" t="s">
        <v>19</v>
      </c>
    </row>
    <row r="14" spans="1:2" ht="27" customHeight="1">
      <c r="A14" s="26" t="s">
        <v>20</v>
      </c>
      <c r="B14" s="24" t="s">
        <v>9</v>
      </c>
    </row>
    <row r="15" spans="1:2" ht="28.5" customHeight="1">
      <c r="A15" s="26" t="s">
        <v>21</v>
      </c>
      <c r="B15" s="24" t="s">
        <v>9</v>
      </c>
    </row>
    <row r="16" spans="1:2" ht="28.5" customHeight="1">
      <c r="A16" s="26" t="s">
        <v>22</v>
      </c>
      <c r="B16" s="24" t="s">
        <v>9</v>
      </c>
    </row>
    <row r="17" spans="1:2" ht="51" customHeight="1">
      <c r="A17" s="25" t="s">
        <v>23</v>
      </c>
      <c r="B17" s="24" t="s">
        <v>24</v>
      </c>
    </row>
    <row r="18" spans="1:2" ht="48" customHeight="1">
      <c r="A18" s="26" t="s">
        <v>25</v>
      </c>
      <c r="B18" s="24" t="s">
        <v>26</v>
      </c>
    </row>
    <row r="19" spans="1:2" ht="48" customHeight="1">
      <c r="A19" s="26" t="s">
        <v>27</v>
      </c>
      <c r="B19" s="24" t="s">
        <v>28</v>
      </c>
    </row>
    <row r="20" spans="1:2" ht="46.5" customHeight="1">
      <c r="A20" s="26" t="s">
        <v>29</v>
      </c>
      <c r="B20" s="24" t="s">
        <v>30</v>
      </c>
    </row>
    <row r="21" spans="1:2" ht="43.5" customHeight="1">
      <c r="A21" s="26" t="s">
        <v>31</v>
      </c>
      <c r="B21" s="24" t="s">
        <v>32</v>
      </c>
    </row>
  </sheetData>
  <sheetProtection/>
  <mergeCells count="1">
    <mergeCell ref="A2:B2"/>
  </mergeCells>
  <printOptions horizontalCentered="1"/>
  <pageMargins left="0.31" right="0.31" top="0.59" bottom="0.59" header="0.39" footer="0.39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workbookViewId="0" topLeftCell="A11">
      <selection activeCell="C6" sqref="C6"/>
    </sheetView>
  </sheetViews>
  <sheetFormatPr defaultColWidth="9.00390625" defaultRowHeight="14.25"/>
  <cols>
    <col min="1" max="1" width="15.625" style="0" customWidth="1"/>
    <col min="2" max="2" width="18.125" style="0" customWidth="1"/>
    <col min="3" max="3" width="58.75390625" style="0" customWidth="1"/>
  </cols>
  <sheetData>
    <row r="1" spans="1:3" ht="14.25">
      <c r="A1" s="1" t="s">
        <v>33</v>
      </c>
      <c r="B1" s="2"/>
      <c r="C1" s="2"/>
    </row>
    <row r="2" spans="1:3" ht="25.5">
      <c r="A2" s="3" t="s">
        <v>34</v>
      </c>
      <c r="B2" s="4"/>
      <c r="C2" s="4"/>
    </row>
    <row r="3" spans="1:3" ht="27.75" customHeight="1">
      <c r="A3" s="5"/>
      <c r="B3" s="5"/>
      <c r="C3" s="6" t="s">
        <v>35</v>
      </c>
    </row>
    <row r="4" spans="1:3" ht="60" customHeight="1">
      <c r="A4" s="7" t="s">
        <v>2</v>
      </c>
      <c r="B4" s="7" t="s">
        <v>36</v>
      </c>
      <c r="C4" s="7" t="s">
        <v>37</v>
      </c>
    </row>
    <row r="5" spans="1:3" ht="60" customHeight="1">
      <c r="A5" s="8" t="s">
        <v>4</v>
      </c>
      <c r="B5" s="8">
        <f>SUM(B6:B21)</f>
        <v>6885</v>
      </c>
      <c r="C5" s="9"/>
    </row>
    <row r="6" spans="1:3" ht="69.75" customHeight="1">
      <c r="A6" s="10" t="s">
        <v>6</v>
      </c>
      <c r="B6" s="10">
        <v>540</v>
      </c>
      <c r="C6" s="11" t="s">
        <v>38</v>
      </c>
    </row>
    <row r="7" spans="1:3" ht="69.75" customHeight="1">
      <c r="A7" s="10" t="s">
        <v>8</v>
      </c>
      <c r="B7" s="10">
        <v>530</v>
      </c>
      <c r="C7" s="11" t="s">
        <v>39</v>
      </c>
    </row>
    <row r="8" spans="1:3" ht="69.75" customHeight="1">
      <c r="A8" s="10" t="s">
        <v>10</v>
      </c>
      <c r="B8" s="10">
        <v>210</v>
      </c>
      <c r="C8" s="11" t="s">
        <v>40</v>
      </c>
    </row>
    <row r="9" spans="1:3" ht="69.75" customHeight="1">
      <c r="A9" s="10" t="s">
        <v>12</v>
      </c>
      <c r="B9" s="10">
        <v>590</v>
      </c>
      <c r="C9" s="11" t="s">
        <v>41</v>
      </c>
    </row>
    <row r="10" spans="1:3" ht="69.75" customHeight="1">
      <c r="A10" s="10" t="s">
        <v>13</v>
      </c>
      <c r="B10" s="10">
        <v>730</v>
      </c>
      <c r="C10" s="11" t="s">
        <v>42</v>
      </c>
    </row>
    <row r="11" spans="1:3" ht="69.75" customHeight="1">
      <c r="A11" s="10" t="s">
        <v>14</v>
      </c>
      <c r="B11" s="10">
        <v>380</v>
      </c>
      <c r="C11" s="11" t="s">
        <v>43</v>
      </c>
    </row>
    <row r="12" spans="1:3" ht="69.75" customHeight="1">
      <c r="A12" s="10" t="s">
        <v>16</v>
      </c>
      <c r="B12" s="10">
        <v>480</v>
      </c>
      <c r="C12" s="11" t="s">
        <v>44</v>
      </c>
    </row>
    <row r="13" spans="1:3" ht="69.75" customHeight="1">
      <c r="A13" s="10" t="s">
        <v>18</v>
      </c>
      <c r="B13" s="10">
        <v>350</v>
      </c>
      <c r="C13" s="11" t="s">
        <v>45</v>
      </c>
    </row>
    <row r="14" spans="1:3" ht="69.75" customHeight="1">
      <c r="A14" s="10" t="s">
        <v>20</v>
      </c>
      <c r="B14" s="10">
        <v>250</v>
      </c>
      <c r="C14" s="11" t="s">
        <v>46</v>
      </c>
    </row>
    <row r="15" spans="1:3" ht="69.75" customHeight="1">
      <c r="A15" s="10" t="s">
        <v>21</v>
      </c>
      <c r="B15" s="10">
        <v>240</v>
      </c>
      <c r="C15" s="11" t="s">
        <v>46</v>
      </c>
    </row>
    <row r="16" spans="1:3" ht="69.75" customHeight="1">
      <c r="A16" s="10" t="s">
        <v>22</v>
      </c>
      <c r="B16" s="10">
        <v>100</v>
      </c>
      <c r="C16" s="11" t="s">
        <v>47</v>
      </c>
    </row>
    <row r="17" spans="1:3" ht="69.75" customHeight="1">
      <c r="A17" s="10" t="s">
        <v>23</v>
      </c>
      <c r="B17" s="10">
        <v>390</v>
      </c>
      <c r="C17" s="11" t="s">
        <v>48</v>
      </c>
    </row>
    <row r="18" spans="1:3" ht="69.75" customHeight="1">
      <c r="A18" s="10" t="s">
        <v>25</v>
      </c>
      <c r="B18" s="10">
        <v>500</v>
      </c>
      <c r="C18" s="11" t="s">
        <v>49</v>
      </c>
    </row>
    <row r="19" spans="1:3" ht="69.75" customHeight="1">
      <c r="A19" s="10" t="s">
        <v>27</v>
      </c>
      <c r="B19" s="10">
        <v>370</v>
      </c>
      <c r="C19" s="11" t="s">
        <v>50</v>
      </c>
    </row>
    <row r="20" spans="1:3" ht="69.75" customHeight="1">
      <c r="A20" s="10" t="s">
        <v>29</v>
      </c>
      <c r="B20" s="10">
        <v>310</v>
      </c>
      <c r="C20" s="11" t="s">
        <v>51</v>
      </c>
    </row>
    <row r="21" spans="1:3" ht="88.5" customHeight="1">
      <c r="A21" s="10" t="s">
        <v>31</v>
      </c>
      <c r="B21" s="10">
        <v>915</v>
      </c>
      <c r="C21" s="11" t="s">
        <v>52</v>
      </c>
    </row>
  </sheetData>
  <sheetProtection/>
  <mergeCells count="2">
    <mergeCell ref="A2:C2"/>
    <mergeCell ref="A3:B3"/>
  </mergeCells>
  <printOptions horizontalCentered="1"/>
  <pageMargins left="0.75" right="0.75" top="1" bottom="1" header="0.51" footer="0.51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范岑</dc:creator>
  <cp:keywords/>
  <dc:description/>
  <cp:lastModifiedBy>修己安人</cp:lastModifiedBy>
  <dcterms:created xsi:type="dcterms:W3CDTF">2018-02-25T10:44:50Z</dcterms:created>
  <dcterms:modified xsi:type="dcterms:W3CDTF">2018-03-23T06:51:58Z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